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0" yWindow="65246" windowWidth="14940" windowHeight="9230" firstSheet="1" activeTab="1"/>
  </bookViews>
  <sheets>
    <sheet name="导出信息" sheetId="1" state="hidden" r:id="rId1"/>
    <sheet name="报名表统计" sheetId="2" r:id="rId2"/>
    <sheet name="邀请函信息" sheetId="3" state="hidden" r:id="rId3"/>
  </sheets>
  <definedNames/>
  <calcPr fullCalcOnLoad="1"/>
</workbook>
</file>

<file path=xl/sharedStrings.xml><?xml version="1.0" encoding="utf-8"?>
<sst xmlns="http://schemas.openxmlformats.org/spreadsheetml/2006/main" count="563" uniqueCount="384">
  <si>
    <t>序号</t>
  </si>
  <si>
    <t>提交答卷时间</t>
  </si>
  <si>
    <t>所用时间</t>
  </si>
  <si>
    <t>来自IP</t>
  </si>
  <si>
    <t>来源</t>
  </si>
  <si>
    <t>来源详情</t>
  </si>
  <si>
    <t>1、您的姓名：</t>
  </si>
  <si>
    <t>2、您的学校</t>
  </si>
  <si>
    <t>3、您的性别：</t>
  </si>
  <si>
    <t>4、您的手机号码：</t>
  </si>
  <si>
    <t>5、您常用的Email地址：</t>
  </si>
  <si>
    <t>6、您的职称：</t>
  </si>
  <si>
    <t>7、您的职务：</t>
  </si>
  <si>
    <t>8、您所在的省份：</t>
  </si>
  <si>
    <t>第9题(地址)</t>
  </si>
  <si>
    <t>第9题(邮编)</t>
  </si>
  <si>
    <t>10、报名缴费的发票抬头</t>
  </si>
  <si>
    <t>11、您的研究方向：</t>
  </si>
  <si>
    <t>12、论文题目（英文）</t>
  </si>
  <si>
    <t>13、论文摘要（英文，300词左右）</t>
  </si>
  <si>
    <t>14、论文关键词（英文，3-5个，用分号隔开）</t>
  </si>
  <si>
    <t>15、论文摘要作为附件提交（含论文题目、摘要、关键词）</t>
  </si>
  <si>
    <t>1</t>
  </si>
  <si>
    <t>2017/4/27 19:29:38</t>
  </si>
  <si>
    <t>1988秒</t>
  </si>
  <si>
    <t>112.80.147.193(江苏-南京)</t>
  </si>
  <si>
    <t>链接</t>
  </si>
  <si>
    <t>直接访问</t>
  </si>
  <si>
    <t>张锦涛</t>
  </si>
  <si>
    <t>解放军理工大学</t>
  </si>
  <si>
    <t>男</t>
  </si>
  <si>
    <t>13151098978</t>
  </si>
  <si>
    <t>3217199182@qq.com</t>
  </si>
  <si>
    <t>教授</t>
  </si>
  <si>
    <t>系主任</t>
  </si>
  <si>
    <t>江苏</t>
  </si>
  <si>
    <t>南京秦淮区标营1号2栋602</t>
  </si>
  <si>
    <t>210007</t>
  </si>
  <si>
    <t>军事英语，国防语言</t>
  </si>
  <si>
    <t>Production-oriented Approach to Military English Teaching Based on Cadets' Needs Analysis</t>
  </si>
  <si>
    <t>The teaching objective of foreign languages at military academies is oriented to the posts and tasks the cadets will be assigned. As China’s interactions with the outside world become increasingly frequent following the growth of its international status and the expansion of its national interests, the Chinese People’s Liberation Army (PLA) undertakes diversified military tasks overseas, which range from UN peacekeeping operations, counter-terrorism operations, naval escort missions, to international disaster relief, evacuation operations, and joint military exercises. These operations and missions demand higher post-oriented language competence, especially military English (ME) proficiency, for the officers and soldiers in order to better fulfill the tasks. So it is necessary to make some fundamental change to college English teaching at military academies in the aspect of the teaching principle and teaching process. 
This paper is based on a survey, conducted among 260 cadets in PLA University of Science and Technology in the form of questionnaires and interviews, which aims to investigate cadets’ needs for ME teaching. 
It firstly analyzes the results of the survey which employs both qualitative and quantitative approaches to investigate cadets’ needs for ME teaching.
Then this paper explains the merits of Production-oriented Approach (POA) to ME teaching for cadets at military academies.
Finally, based on the analysis of the survey and the merits of POA, some suggestions are made so as to solve the existing problems and improve ME teaching: implementing the principle of learning-using integration, enhancing ME teaching process to motivate cadets, promoting task-oriented ME assessment, and improving ME teachers’ qualifications. It’s expected that this suggestions will lend insight into future researches on ME teaching.</t>
  </si>
  <si>
    <t>Production-oriented Approach; Military English; cadets’ needs</t>
  </si>
  <si>
    <t>http://files.sojump.com/12763177_1_q15_cpKcG6Jzp0-s_df_jJcK1Q.docx?attname=1_15_Production-oriented+Approach+to+Military+English+Teaching+Based+on+Cadets%e2%80%99+Needs+Analysis.docx&amp;e=1498114458&amp;token=-kY3jr8KMC7l3KkIN3OcIs8Q4s40OfGgUHr1Rg4D:uvk1-i6f_c0Hvu9rMMYQiXaxIlg=</t>
  </si>
  <si>
    <t>2</t>
  </si>
  <si>
    <t>2017/5/11 21:11:59</t>
  </si>
  <si>
    <t>386秒</t>
  </si>
  <si>
    <t>221.222.59.45(北京-北京)</t>
  </si>
  <si>
    <t>手机提交</t>
  </si>
  <si>
    <t>微信</t>
  </si>
  <si>
    <t>杨华</t>
  </si>
  <si>
    <t>北京外国语大学</t>
  </si>
  <si>
    <t>女</t>
  </si>
  <si>
    <t>13381081605</t>
  </si>
  <si>
    <t>yanghua@bfsu.edu.cn</t>
  </si>
  <si>
    <t>副教授</t>
  </si>
  <si>
    <t>教师</t>
  </si>
  <si>
    <t>北京</t>
  </si>
  <si>
    <t>北京海淀区西三环北路19号</t>
  </si>
  <si>
    <t>100089</t>
  </si>
  <si>
    <t>二语习得</t>
  </si>
  <si>
    <t>Enabling phase in POA: what can it inform the existent classroom instruction in China?</t>
  </si>
  <si>
    <t>Enabling phase in POA: what can it inform the existent classroom instruction in China?
Li Liwen  Beijing Foreign Studies University
Yang Hua  Beijing Foreign Studies University
POA revolutionizes the traditional teaching mentality in Chinese EFL classrooms in that its enabling phase is no longer the common practice of presentation, explanation, and practice of the text-book designated knowledge and skills, but a series of closely related procedures, targeting at the final production task. Incorporating the enabling phase with the existent classroom practice can serve as an entry to the future and further application of POA.  
This paper, based on a case of classroom instruction in China (Yang &amp; Li 2017), aims at providing possible EFL classroom enabling solutions. The paper begins with a conceptual discussion of POA enabling under the framework of social-cultural learning theory (Vygotsky 1978), arguing that enabling, as both the means and the end of POA instruction, is to move the learners within their own Zone of Proximal Development (ZPD), and the tailored mini-production task is of crucial importance to make sure students are able to selectively process the input materials and to produce the target language form in accomplishing the intended communicative goal.
The case of classroom instruction under discussion is from an action research project based on a comprehensive English course in a Chinese University. With predetermined textbooks and curriculum in that university, the lessons were designed not entirely following the procedures of POA, but attempting to incorporate the key elements of POA with everyday teaching practice in China. The paper gives a critical evaluation of the classroom instruction procedures, in order to clarify to what extent each of the procedure conforms or violates the POA enabling principle. The paper concludes with  classroom suggestions and possible solutions  in the context of integrating POA with existent classroom practice.</t>
  </si>
  <si>
    <t>Key words: POA; enabling; Zone of Proximal Development; production task</t>
  </si>
  <si>
    <t>(空)</t>
  </si>
  <si>
    <t>3</t>
  </si>
  <si>
    <t>2017/5/12 9:39:43</t>
  </si>
  <si>
    <t>941秒</t>
  </si>
  <si>
    <t>112.123.12.38(安徽-合肥)</t>
  </si>
  <si>
    <t>詹全旺</t>
  </si>
  <si>
    <t>安徽大学</t>
  </si>
  <si>
    <t>15155197636</t>
  </si>
  <si>
    <t>quanwangzhan@sina.com</t>
  </si>
  <si>
    <t>副院长</t>
  </si>
  <si>
    <t>安徽</t>
  </si>
  <si>
    <t>安徽省合肥市九龙路111号安徽大学外语学院</t>
  </si>
  <si>
    <t>230601</t>
  </si>
  <si>
    <t>教学法</t>
  </si>
  <si>
    <t>The philosophical basis of the production-oriented approach</t>
  </si>
  <si>
    <t>The production-oriented approach (POA) developed by the Chinese scholar Wen Qiufang is designed to improve second language teaching in China and also in the other countries. POA encompasses teaching principles,
teaching hypotheses and teaching processes. The teaching principles
consist of ‘learning-centered’, ‘learning-using integration’, and 
‘whole-person education’; the teaching hypotheses include
‘output-driven’, ‘input-enabled’, ‘selective learning’ and
‘evaluation-promoted’; and the teaching processes cover three phases, each mediated by the teacher: motivating, enabling, and assessing. This approach is consistent with the Chinese educator Tao Xingzhi’s
philosophical thoughts on education, which are reflected by his given
name Xingzhi (action-knowledge). In his philosophy, action is prior to
knowledge and produces knowledge, and action-based knowledge promotes
further action.</t>
  </si>
  <si>
    <t>production-oriented approach; philosophical basis; action; knowledge</t>
  </si>
  <si>
    <t>http://files.sojump.com/12763177_3_q15_Qg-uU-kwQE2mIaMeHizJAw.docx?attname=3_15_The+philosophical+basis+of+the+production-oriented+approach.docx&amp;e=1498114458&amp;token=-kY3jr8KMC7l3KkIN3OcIs8Q4s40OfGgUHr1Rg4D:VT2X-8SpCwxBRXS43p6QMs5tkmI=</t>
  </si>
  <si>
    <t>4</t>
  </si>
  <si>
    <t>2017/5/12 17:07:24</t>
  </si>
  <si>
    <t>1005秒</t>
  </si>
  <si>
    <t>125.118.69.2(浙江-杭州)</t>
  </si>
  <si>
    <t>田丹</t>
  </si>
  <si>
    <t>宁波大学</t>
  </si>
  <si>
    <t>15058840175</t>
  </si>
  <si>
    <t>1282316166@qq.com</t>
  </si>
  <si>
    <t>在读研究生</t>
  </si>
  <si>
    <t>学生</t>
  </si>
  <si>
    <t>浙江</t>
  </si>
  <si>
    <t>浙江省宁波市江北区风华路818号宁波大学</t>
  </si>
  <si>
    <t>315211</t>
  </si>
  <si>
    <t>应用语言学，外语教学</t>
  </si>
  <si>
    <t>Action Research on Effectiveness of Production-oriented Approach (POA) in Oral English Class at College</t>
  </si>
  <si>
    <t>Abstract： Although Chinese college students have studied English for years, their ability of oral English has been criticized under the long-term examination-oriented education system. At present, many researchers have provided verification for the production-oriented approach (POA), a rather original theory for foreign language teaching, firstly came up with by Wen Qiufang in 2015, which is an ideal potential alternative to solve "learning separated from application, low efficiency" problem and to improve foreign language teaching. In this research, 34 non-English major freshmen from a university in East China are selected as subjects. This paper aims to exam the effectiveness of production-oriented approach (POA) in oral English class at college by means of one-term-long oral English teaching, two circles action research. With the help of both quantitative and qualitative techniques such as: teacher logs, classroom observation, interview, questionnaire, some strengths and weaknesses are found out when POA is applied in oral English class. This paper also explores ways to improve weaknesses existing in the teaching and learning. Here are some findings of the research:1) In the first circle of action research, students’ oral performance is much better in the mid-test than that in the pre-test; 2) Students hold positive attitude towards POA as well as pointing out some unacceptable and unreasonable procedures in POA; 3) After the second circle of action research, problems occurred in the previous teaching are resolved; 4) Compared with the difference between the pre-test and the mid-test, the difference between the post-test and the mid-test value is much more significant, which implies that students have made greater progress in the improved POA program. This study makes a further evaluation and reflection on the research results. On the basis of the two circles action research, this paper puts forward some suggestions on how to develop a better POA teaching program, to further improve college students’ ability of oral English production.</t>
  </si>
  <si>
    <t>Keywords: action research; production-oriented approach; oral English; effectiveness</t>
  </si>
  <si>
    <t>http://files.sojump.com/12763177_4_q15_rOI03MHLE0SmUq4t2hwwwQ.docx?attname=4_15_%e7%94%b0%e4%b8%b9-%e5%ae%81%e6%b3%a2%e5%a4%a7%e5%ad%a6-%e8%ae%ba%e6%96%87%e6%91%98%e8%a6%81+.docx&amp;e=1498114458&amp;token=-kY3jr8KMC7l3KkIN3OcIs8Q4s40OfGgUHr1Rg4D:w4f77-urS4TnVeFGF-VfXApxUJU=</t>
  </si>
  <si>
    <t>5</t>
  </si>
  <si>
    <t>2017/5/15 8:32:50</t>
  </si>
  <si>
    <t>203秒</t>
  </si>
  <si>
    <t>223.104.3.189(北京-北京)</t>
  </si>
  <si>
    <t>郝家荣</t>
  </si>
  <si>
    <t>锦州医科大学</t>
  </si>
  <si>
    <t>13704969196</t>
  </si>
  <si>
    <t>871122594@qq.com</t>
  </si>
  <si>
    <t>科研院长</t>
  </si>
  <si>
    <t>辽宁</t>
  </si>
  <si>
    <t>辽宁锦州凌河区东坡路三段四十号 锦州医科大学公共外语学院</t>
  </si>
  <si>
    <t>121000</t>
  </si>
  <si>
    <t>ESP，教师发展</t>
  </si>
  <si>
    <t>7</t>
  </si>
  <si>
    <t>2017/6/13 16:30:18</t>
  </si>
  <si>
    <t>138秒</t>
  </si>
  <si>
    <t>223.104.14.18(山西-太原)</t>
  </si>
  <si>
    <t>苏鹏</t>
  </si>
  <si>
    <t>山西大同大学</t>
  </si>
  <si>
    <t>13935236283</t>
  </si>
  <si>
    <t>13935236283@163.com</t>
  </si>
  <si>
    <t>教务处处长</t>
  </si>
  <si>
    <t>山西</t>
  </si>
  <si>
    <t>山西省大同市兴云街</t>
  </si>
  <si>
    <t>037009</t>
  </si>
  <si>
    <t>大同大学</t>
  </si>
  <si>
    <t>英语教学</t>
  </si>
  <si>
    <t>8</t>
  </si>
  <si>
    <t>2017/6/13 19:59:13</t>
  </si>
  <si>
    <t>250秒</t>
  </si>
  <si>
    <t>111.121.91.37(贵州-贵阳)</t>
  </si>
  <si>
    <t>沈麟</t>
  </si>
  <si>
    <t>贵州大学</t>
  </si>
  <si>
    <t>18585070569</t>
  </si>
  <si>
    <t>henryslin@163.com</t>
  </si>
  <si>
    <t>贵州</t>
  </si>
  <si>
    <t>贵州省贵阳市花溪区贵州大学外国语学院</t>
  </si>
  <si>
    <t>550025</t>
  </si>
  <si>
    <t>9</t>
  </si>
  <si>
    <t>2017/6/13 20:02:06</t>
  </si>
  <si>
    <t>137秒</t>
  </si>
  <si>
    <t>吴静</t>
  </si>
  <si>
    <t>15902612777</t>
  </si>
  <si>
    <t>641709992@qq.com</t>
  </si>
  <si>
    <t>贵州省贵阳市花溪区贵州大学国际交流合作处</t>
  </si>
  <si>
    <t>10</t>
  </si>
  <si>
    <t>2017/6/14 7:43:11</t>
  </si>
  <si>
    <t>186秒</t>
  </si>
  <si>
    <t>223.67.171.208(江苏-盐城)</t>
  </si>
  <si>
    <t>蒋蓉</t>
  </si>
  <si>
    <t>河海大学文天学院</t>
  </si>
  <si>
    <t>18655552093</t>
  </si>
  <si>
    <t>717707591@qq.com</t>
  </si>
  <si>
    <t>讲师</t>
  </si>
  <si>
    <t>英语教研室支部副书记</t>
  </si>
  <si>
    <t>马鞍山市花山区拉菲公馆4-406</t>
  </si>
  <si>
    <t>243000</t>
  </si>
  <si>
    <t>翻译（口译）</t>
  </si>
  <si>
    <t>11</t>
  </si>
  <si>
    <t>2017/6/18 8:55:26</t>
  </si>
  <si>
    <t>410秒</t>
  </si>
  <si>
    <t>218.94.97.26(江苏-南京)</t>
  </si>
  <si>
    <t>http://iresearch.unipus.cn/</t>
  </si>
  <si>
    <t>刘雪晴</t>
  </si>
  <si>
    <t>江苏警官学院</t>
  </si>
  <si>
    <t>13776645958</t>
  </si>
  <si>
    <t>1142506608@qq.com</t>
  </si>
  <si>
    <t>江苏省南京市浦口区顶山镇石佛寺三宫48号江苏警官学院</t>
  </si>
  <si>
    <t>210000</t>
  </si>
  <si>
    <t>http://files.sojump.com/12763177_11_q15_iRw2bLuqRk63KJfzBwH1JQ.doc?attname=11_15_%e5%88%98%e9%9b%aa%e6%99%b4-%e6%b1%9f%e8%8b%8f%e8%ad%a6%e5%ae%98%e5%ad%a6%e9%99%a2-%e8%ae%ba%e6%96%87%e6%91%98%e8%a6%81.doc&amp;e=1498114458&amp;token=-kY3jr8KMC7l3KkIN3OcIs8Q4s40OfGgUHr1Rg4D:ZwIScQriIP02BbSuhUjnMLKzjsk=</t>
  </si>
  <si>
    <t>12</t>
  </si>
  <si>
    <t>2017/6/18 10:37:17</t>
  </si>
  <si>
    <t>268秒</t>
  </si>
  <si>
    <t>42.248.2.243(辽宁-锦州)</t>
  </si>
  <si>
    <t>王爱莉</t>
  </si>
  <si>
    <t>渤海大学</t>
  </si>
  <si>
    <t>13591259652</t>
  </si>
  <si>
    <t>ifli@163.com</t>
  </si>
  <si>
    <t>英语教师</t>
  </si>
  <si>
    <t>辽宁锦州松山新区科技路19号渤海大学外国语学院</t>
  </si>
  <si>
    <t>121013</t>
  </si>
  <si>
    <t>加拿大文学与文化，英美文学</t>
  </si>
  <si>
    <t>13</t>
  </si>
  <si>
    <t>2017/6/18 12:14:48</t>
  </si>
  <si>
    <t>419秒</t>
  </si>
  <si>
    <t>123.122.70.159(北京-北京)</t>
  </si>
  <si>
    <t>薛雨彦</t>
  </si>
  <si>
    <t>13466678099</t>
  </si>
  <si>
    <t>xueyuyan@aliyun.com</t>
  </si>
  <si>
    <t>本科生</t>
  </si>
  <si>
    <t>北京市海淀区西三环北路2号北京外国语大学</t>
  </si>
  <si>
    <t>英语二语习得</t>
  </si>
  <si>
    <t>An Undergraduate Student’s View on the Effectiveness of Production-oriented Approach in English Intensive Reading Class: Taking the New Textbook Reading Critically as an Example</t>
  </si>
  <si>
    <t>Reading Critically is the new intensive reading textbook compiled and adopted by the Department of English of Beijing Foreign Studies University in 2015, about the same time when the Production-oriented Approach(POA) was constructed and introduced. This paper, from the perspective of one of the first users of this new textbook, pursues to reflect upon three main points: first, the effectiveness and ineffectiveness of POA in the current usage of this textbook; second, the possible underlying reasons for its effectiveness and ineffectiveness; third, the suggestions of further applying POA in the usage of this textbook and in university English intensive reading class. First, currently POA is only partly incorporated in the usage of this textbook. The application of POA in this textbook is effective in the organic integration of learning and using, and in the close cooperation of production and input. It is rather ineffective, however, in integrating language as a tool and knowledge (or ideas) as liberal education. Second, the ineffectiveness probably results from the conflict between Whole-person Education Principle and Selective Learning Hypothesis, and from the gap between learning and assessing. The effectiveness probably derives from the “Comprehensible-Input-Facilitating Function” of production. Third, in the future usage of this textbook and future application of POA, we should manage to strike a balance in the “four pairs of integration” upon which POA rests: “production-input integration”, “learning-using integration”, “language-knowledge integration”, and “procedure-assessing integration”. The imbalance in either of these four pairs may result in the corresponding imbalance in the other pairs and the ineffectiveness in part or in whole.</t>
  </si>
  <si>
    <t>Production-oriented Approach；intensive reading class；Reading Critically；Comprehensible-Input-Facilitating Function；effectiveness</t>
  </si>
  <si>
    <t>http://files.sojump.com/12763177_13_q15_8rWqEt4K1E-t_kxnRLzKYw.docx?attname=13_15_%e8%96%9b%e9%9b%a8%e5%bd%a6_%e8%ae%ba%e6%96%87%e6%91%98%e8%a6%81.docx&amp;e=1498114458&amp;token=-kY3jr8KMC7l3KkIN3OcIs8Q4s40OfGgUHr1Rg4D:SHvGLD9OVRlPNUFaqAGVWgVVuV0=</t>
  </si>
  <si>
    <t>14</t>
  </si>
  <si>
    <t>2017/6/18 17:35:43</t>
  </si>
  <si>
    <t>255秒</t>
  </si>
  <si>
    <t>112.224.67.125(山东-青岛)</t>
  </si>
  <si>
    <t>亢敏</t>
  </si>
  <si>
    <t>中国海洋大学</t>
  </si>
  <si>
    <t>13953262896</t>
  </si>
  <si>
    <t>englishkm@163.com</t>
  </si>
  <si>
    <t>山东</t>
  </si>
  <si>
    <t>青岛市李沧区九水东路496号和达和城5号楼1201</t>
  </si>
  <si>
    <t>266000</t>
  </si>
  <si>
    <t>中国海洋大学外国语学院</t>
  </si>
  <si>
    <t>大学英语教学</t>
  </si>
  <si>
    <t>16</t>
  </si>
  <si>
    <t>2017/6/19 15:42:14</t>
  </si>
  <si>
    <t>1741秒</t>
  </si>
  <si>
    <t>222.195.191.77(山东-青岛)</t>
  </si>
  <si>
    <t>刘媛媛</t>
  </si>
  <si>
    <t>中国石油大学（华东）</t>
  </si>
  <si>
    <t>18366262758</t>
  </si>
  <si>
    <t>liutuantuan@163.com</t>
  </si>
  <si>
    <t>山东青岛开发区长江西路66号</t>
  </si>
  <si>
    <t>266580</t>
  </si>
  <si>
    <t>教学、美国文学</t>
  </si>
  <si>
    <t>The study on the cultivation of students’ innovative thinking under Fault-tolerance</t>
  </si>
  <si>
    <t>With the enaction of "the 13th five years plan" of National education development, the cultivation of students' innovative thinking, as the key component of "era of qualities", has aroused much concern in the circle of politics and academics, which will show a clear path for future educational development.
Innovative thinking is a crucial ability in personal development and social advancement, as well as the key influential factor of "innovative Power"of our country. However, due to the concept that values result rather than process, the development of students' innovative thinking has been shackled. The main reason is the educational concept that deviates the differentiation of physical and mental development of students, ignores the successful philosophical concept of “quantitative change to qualitative change”
Thus, holding the "fault-tolerance" concept, we can stimulate the formation of students' innovative thinking by improving social tolerance and creating innovative environment; we can cultivate innovative thinking by changing educational concept to be "problem-oriented"; we can reconstruct the teachers' team by cultivating teachers with creative and innovative ideas. We can cultivate students' innovative thinking, in order to meet the requirement of "era of qualities", by making changes under practice guideline.</t>
  </si>
  <si>
    <t>fault-tolerance; innovative thinking; era of qualities; assessment system</t>
  </si>
  <si>
    <t>http://files.sojump.com/12763177_16_q15_GWYCGXEx30uyrIcPXFoiiw.docx?attname=16_15_%e8%ae%ba%e6%96%87%e6%91%98%e8%a6%81.docx&amp;e=1498178352&amp;token=-kY3jr8KMC7l3KkIN3OcIs8Q4s40OfGgUHr1Rg4D:Ufaex6VM9dAferEXbkcegp9iyGE=</t>
  </si>
  <si>
    <t>17</t>
  </si>
  <si>
    <t>2017/6/19 18:43:50</t>
  </si>
  <si>
    <t>1244秒</t>
  </si>
  <si>
    <t>59.55.159.68(江西-南昌)</t>
  </si>
  <si>
    <t>http://www.fltrp.com/</t>
  </si>
  <si>
    <t>王丽娟</t>
  </si>
  <si>
    <t>南昌大学</t>
  </si>
  <si>
    <t>13970829861</t>
  </si>
  <si>
    <t>lijuanwang2005@163.com</t>
  </si>
  <si>
    <t>江西</t>
  </si>
  <si>
    <t>江西省南昌市红谷滩区学府大道999号南昌大学外国语学院</t>
  </si>
  <si>
    <t>330006</t>
  </si>
  <si>
    <t>二语教学/教师发展</t>
  </si>
  <si>
    <t>The Relationship Between Production-Oriented Approach and 
Learning Efficacy</t>
  </si>
  <si>
    <t>Abstract:
This article describes Production-Oriented Approach as a powerful pedagogical English teaching mode to enhance English learning efficacy in a broad range of disciplines. Production-Oriented Approach is argued to be effective as it actively engages students in a learning and teaching system where curriculum, pedagogy and assessment practice are better aligned with 21st century talent cultivation, characterized by reiterative and reflective cycles of output-driven and input-enabled learning process. 
This article explores an assumption that POA reflects the strategic infusion of productive learning and whereby improves learner competence of English, specifically in problem-solved ability, self-directed learning and critical thinking. But what empirical justification does this assertion have? what component attributes are to be included in this mode related to the three focuses, and how is it to be adequately implemented ?
This article reports the results of a qualitative study under the instruction of POA and examines factors that facilitate or impede its efficacy. The study was conducted at Nanchang University in a sample (N 83) of college students. A full- treatment experimental group, under the POA mode, was taking English course of two semesters and another group by way of contrast, had little or non POA construction. The experiment focused on a specific question: Would full-treatment group of POA-based students improved their overall competence of English ( revealed by test scores) significantly more than non-treatment group of student controls?. Date was successively collected and content analysis was conducted to identify common themes in the files. The themes provide insight into the educational strategy of POA teaching and thus can be summarized by the following points: (1) Commitment to POA requires students to understand the value of empowering learners to take responsibility for their self-regulated learning; (2) Students engaged in POA learning undergo a transformation that begins with negative feelings such as confusion and frustration as well; (3) teacher empowerment is important so as to ensure the higher level of learning characterized by reiterative and reflective cycles of output-driven and input-enabled tasks and efficacy in facilitating POA process.   
It is hoped that this research could serve as a framework for later studies</t>
  </si>
  <si>
    <t>Production-Oriented Approach, efficacy, problem-solved, self-directed learning 
and critical thinking competence
This article is a partial achievement from two undergoing research projects on “POA”.</t>
  </si>
  <si>
    <t>http://files.sojump.com/12763177_17_q15_DULurvybTU-GxXNaA1sVOw.doc?attname=17_15_The+Efficacy+of+Production.doc&amp;e=1498178352&amp;token=-kY3jr8KMC7l3KkIN3OcIs8Q4s40OfGgUHr1Rg4D:UNe-Cz7K3I-oSY73RCuqVvciUBw=</t>
  </si>
  <si>
    <t>18</t>
  </si>
  <si>
    <t>2017/6/19 18:45:31</t>
  </si>
  <si>
    <t>425秒</t>
  </si>
  <si>
    <t>58.58.52.52(山东-济宁)</t>
  </si>
  <si>
    <t>徐继宁</t>
  </si>
  <si>
    <t>济宁学院</t>
  </si>
  <si>
    <t>13325183210</t>
  </si>
  <si>
    <t>xujining1963@126.com</t>
  </si>
  <si>
    <t>系部主任</t>
  </si>
  <si>
    <t>山东省曲阜市新区杏坛路1号济宁学院大学外语教学部</t>
  </si>
  <si>
    <t>273155</t>
  </si>
  <si>
    <t>跨文化交际</t>
  </si>
  <si>
    <t>Exploring a New Model of College Oral English Teaching from the Perspective of Production-oriented Approach</t>
  </si>
  <si>
    <t>Abstract: This article starts with the teaching idea of production-oriented approach and explores the possible  teaching reform strategies to improve non-English major’s oral English proficiency according to the framework of POA. In order to achieve better oral production effect, teachers should create teaching situations and stimulate students’ learning desire and passion. Besides, teachers should break class silence and facilitate oral communication. When students practice output, teachers should give them guidance and inspection. By doing this, a new model of college oral English teaching will be established.
Under the guidance of Production-oriented Approach Teaching Model, an empirical study is conducted in Ji Ning University with two natural classes taught by the researcher, namely, the control group and the experimental group. In the control group, PPP approach is applied; and in the experimental group, production-oriented approach is adopted. Both of the teachings last fifteen weeks. Quantitative and qualitative methods are applied to the research design.The quantitative part contains a semester experiment of the POA approach and two oral tests using Band 4 oral testing papers as the instruments: the pre-test is at the beginning of the experiment and the post-test is at the end of the experiment. The data is analyzed by SPSS 17.0. The qualitative research is a semi-interview for the purpose of finding out in what ways the implementation of the POA could affect non-English majors students’ oral production.
This study is intended to investigate whether the implementation of production-oriented approach has a better effect on non-English major students’ oral English proficiency and oral English production than PPP approach. 
Hopefully, the findings of this article will be enlightening to non-English majors’ oral English classes so as to improve students’ oral production and promote the quality of English teaching.</t>
  </si>
  <si>
    <t>oral production; production-oriented approach;non-English majors</t>
  </si>
  <si>
    <t>http://files.sojump.com/12763177_17_q15_323PNZ6doU-MlAh4Ny5J_w.docx?attname=18_15_%e5%9b%bd%e9%99%85%e4%bc%9a%e8%ae%ae%e8%ae%ba%e6%96%87%e6%91%98%e8%a6%8120176.docx&amp;e=1498178352&amp;token=-kY3jr8KMC7l3KkIN3OcIs8Q4s40OfGgUHr1Rg4D:avMfje_4TLOjgroDNDhzbYMquSM=</t>
  </si>
  <si>
    <t>19</t>
  </si>
  <si>
    <t>2017/6/19 19:00:15</t>
  </si>
  <si>
    <t>515秒</t>
  </si>
  <si>
    <t>陈静</t>
  </si>
  <si>
    <t>13355379379</t>
  </si>
  <si>
    <t>chenjinglivia@163.com</t>
  </si>
  <si>
    <t>教研室主任</t>
  </si>
  <si>
    <t>应用语言学</t>
  </si>
  <si>
    <t>Exploring a New Model of College Oral English Teaching from the perspective of Production-oriented Approach</t>
  </si>
  <si>
    <t>oral production; production-oriented approach; non-English majors</t>
  </si>
  <si>
    <t>http://files.sojump.com/12763177_19_q15_1nauevUOuE2U2ZBugsjM8A.docx?attname=19_15_%e5%9b%bd%e9%99%85%e4%bc%9a%e8%ae%ae%e8%ae%ba%e6%96%87%e6%91%98%e8%a6%8120176.docx&amp;e=1498178352&amp;token=-kY3jr8KMC7l3KkIN3OcIs8Q4s40OfGgUHr1Rg4D:E6l9HGW5HGBfaQ5mx7YF8RmbR9Q=</t>
  </si>
  <si>
    <t>20</t>
  </si>
  <si>
    <t>2017/6/19 21:48:45</t>
  </si>
  <si>
    <t>238秒</t>
  </si>
  <si>
    <t>175.191.233.61(陕西-西安)</t>
  </si>
  <si>
    <t>王琳</t>
  </si>
  <si>
    <t>解放军西安政治学院</t>
  </si>
  <si>
    <t>13991955066</t>
  </si>
  <si>
    <t>154860437@qq.com</t>
  </si>
  <si>
    <t>英语教员</t>
  </si>
  <si>
    <t>陕西</t>
  </si>
  <si>
    <t>朱雀大街146号西安政治学院</t>
  </si>
  <si>
    <t>710061</t>
  </si>
  <si>
    <t>西安政治学院</t>
  </si>
  <si>
    <t>军校研究生外语教学</t>
  </si>
  <si>
    <t>The Design and Implementation of New English Reading Teaching Model Under the Guidance of POA Theory</t>
  </si>
  <si>
    <t>Abstract: POA theory is a foreign language classroom teaching theoretical system with the Chinese characteristics, which was constructed by the foreign language education expert who named Wen Qiufang. The method takes output as the motivating target, introduces the teaching concept of “learning-using integrated principle”, and adopts a new form of "motivating-enabling-assessing", which has reformed the mode of college foreign language classroom teaching. The traditional English reading teaching pays more attention to vocabulary interpretation, syntax analysis and reading skills, so it has been emerging a kind of “grammatical analysis" drawbacks. In view of this, the paper puts forward the thought of using “the production-oriented approach” to make innovation in the process of teaching design. The paper also discusses the application strategy of “production-oriented approach”in professional English reading teaching from three aspects. It requires designing the integral  process of teaching, expanding a cooperative learning model and devising the specific tasks. Additionally, the paper points out that Professional English reading teaching should establish the learning task for students at the stage of“output －input”. At the same time, the paper uses the development opportunity of “the Silk Road Economic Belt and the 21st-Century Maritime Silk Road”(B&amp;R) as the starting point, which is combed with "cultural globalization" as the theme of reading teaching example. To activate the students' internal cognition and improve their reading ability, the author wants to explore effective strategies for establishing project in professional English reading teaching. The author has made a preliminary attempt in the guide of the method in the classroom, and has confirmed that it has practical feasibility. The teaching method is also applicable to professional English in military colleges and other languages teaching. It will help to promote the English teaching to realize the cultivation of students＇comprehensive ability of using English, thinking ability, self-learning ability and comprehensive quality.</t>
  </si>
  <si>
    <t>Key words: the production-oriented approach；learning-using integrated    principle；English reading teaching</t>
  </si>
  <si>
    <t>http://files.sojump.com/12763177_20_q15_uZ5Ahv2ADUmxh_stLwDWqA.doc?attname=20_15_%e8%8b%b1%e6%96%87%e6%91%98%e8%a6%81%e5%8a%a0.doc&amp;e=1498178352&amp;token=-kY3jr8KMC7l3KkIN3OcIs8Q4s40OfGgUHr1Rg4D:FlKijITqb2_ZXunlwte87INr4Yc=</t>
  </si>
  <si>
    <t>21</t>
  </si>
  <si>
    <t>2017/6/19 23:29:41</t>
  </si>
  <si>
    <t>181秒</t>
  </si>
  <si>
    <t>183.46.175.142(广东-汕头)</t>
  </si>
  <si>
    <t>谢黎嘉</t>
  </si>
  <si>
    <t>汕头大学</t>
  </si>
  <si>
    <t>13750411330</t>
  </si>
  <si>
    <t>xieljangel@126.com</t>
  </si>
  <si>
    <t>大学英语教师</t>
  </si>
  <si>
    <t>广东</t>
  </si>
  <si>
    <t>汕头市中平街6号2座2梯505</t>
  </si>
  <si>
    <t>515041</t>
  </si>
  <si>
    <t>汕头大学医学院</t>
  </si>
  <si>
    <t>二语习得，ESP教学</t>
  </si>
  <si>
    <t>On Outcome-Based Education and Production-oriented Approach</t>
  </si>
  <si>
    <t>Outcome-Based Education (OBE) is the educational system operated around the notion of the successful demonstrations of learning sought from each student at the end of their learning experience; whereas Production-oriented Approach (POA) means organizing and motivating students’ learning by enabling them with preset discourse context. This paper aims at making comparison and contrast between OBE and POA in terms of their paradigms, purposes, premises and practices; taking advantages of both of the two educational theories to make contributions to foreign language learning and teaching.</t>
  </si>
  <si>
    <t>Outcome-Based Education; Production-oriented Approach; foreign language teaching and learning</t>
  </si>
  <si>
    <t>http://files.sojump.com/12763177_21_q15_r10VGPdpAUS2HlntFeQtTg.doc?attname=21_15_On+Outcome-Based+Education+and+Production-oriented+Approach.doc&amp;e=1498178352&amp;token=-kY3jr8KMC7l3KkIN3OcIs8Q4s40OfGgUHr1Rg4D:EXVvSJALRvmtB2ovbJ2igCpX3v8=</t>
  </si>
  <si>
    <t>李莉文</t>
  </si>
  <si>
    <t xml:space="preserve">Li Liwen </t>
  </si>
  <si>
    <t>Beijing Foreign Studies University</t>
  </si>
  <si>
    <t xml:space="preserve">
Yang Hua  </t>
  </si>
  <si>
    <t xml:space="preserve">
Beijing Foreign Studies University</t>
  </si>
  <si>
    <t>Shen Lin</t>
  </si>
  <si>
    <t>Guizhou University</t>
  </si>
  <si>
    <t xml:space="preserve">Wang Aili </t>
  </si>
  <si>
    <t>Bohai University</t>
  </si>
  <si>
    <t>Liu Xueqing</t>
  </si>
  <si>
    <t>Jiangsu Police Institute</t>
  </si>
  <si>
    <t>Jiang Rong</t>
  </si>
  <si>
    <t>Wentian College Hohai University</t>
  </si>
  <si>
    <t>是否确认参会</t>
  </si>
  <si>
    <t>Liu Yuanyuan</t>
  </si>
  <si>
    <t>China University of Petroleum</t>
  </si>
  <si>
    <t>Xi'an Politics Institute of PLA</t>
  </si>
  <si>
    <t>Wang Lin</t>
  </si>
  <si>
    <t>Xue Yuyan</t>
  </si>
  <si>
    <t>Wu Jing</t>
  </si>
  <si>
    <t>theory into practice of pedogodic output guidance</t>
  </si>
  <si>
    <t xml:space="preserve">Ji Ning University </t>
  </si>
  <si>
    <t>Xu Jining</t>
  </si>
  <si>
    <t>Chen Jing</t>
  </si>
  <si>
    <t>Wang Lijuan</t>
  </si>
  <si>
    <t>Nanchang University</t>
  </si>
  <si>
    <t>解放军理工大学</t>
  </si>
  <si>
    <t>The philosophical basis of the production-oriented approach</t>
  </si>
  <si>
    <t>Zhan Quanwang</t>
  </si>
  <si>
    <t>詹全旺</t>
  </si>
  <si>
    <t>Anhui University</t>
  </si>
  <si>
    <t>Zhang Jintao</t>
  </si>
  <si>
    <t>山西大同大学</t>
  </si>
  <si>
    <t>苏鹏</t>
  </si>
  <si>
    <t>Su Peng</t>
  </si>
  <si>
    <t>Shanxidatong University</t>
  </si>
  <si>
    <t>Hao Jiarong</t>
  </si>
  <si>
    <t>Jinzhou Medical University</t>
  </si>
  <si>
    <t>Army Engineering University</t>
  </si>
  <si>
    <t>中国海洋大学</t>
  </si>
  <si>
    <t>Ocean University of China</t>
  </si>
  <si>
    <t>Kang Min</t>
  </si>
  <si>
    <t>Xie Lijia</t>
  </si>
  <si>
    <t>田丹</t>
  </si>
  <si>
    <t>Shantou University</t>
  </si>
  <si>
    <t>Tian Dan</t>
  </si>
  <si>
    <t>Ningbo University</t>
  </si>
  <si>
    <t>姓名</t>
  </si>
  <si>
    <t>学校</t>
  </si>
  <si>
    <r>
      <t>N</t>
    </r>
    <r>
      <rPr>
        <b/>
        <sz val="10"/>
        <rFont val="宋体"/>
        <family val="0"/>
      </rPr>
      <t>ame</t>
    </r>
  </si>
  <si>
    <r>
      <t>U</t>
    </r>
    <r>
      <rPr>
        <b/>
        <sz val="10"/>
        <rFont val="宋体"/>
        <family val="0"/>
      </rPr>
      <t>niversity</t>
    </r>
  </si>
  <si>
    <t xml:space="preserve">Paper Title </t>
  </si>
  <si>
    <t>Production-oriented approach to military English teaching based on cadets' needs analysis</t>
  </si>
  <si>
    <t>Enabling phase in POA: What can it inform the existent classroom instruction in China?</t>
  </si>
  <si>
    <t>Action research on effectiveness of production-oriented approach (POA) in oral English class at college</t>
  </si>
  <si>
    <t>(空)</t>
  </si>
  <si>
    <t>Theory into practice of pedagogic output guidance</t>
  </si>
  <si>
    <t>An undergraduate student’s view on the effectiveness of production-oriented approach in English intensive reading class: Taking the new textbook reading critically as an example</t>
  </si>
  <si>
    <t>The study on the cultivation of students’ innovative thinking under Fault-tolerance</t>
  </si>
  <si>
    <t>The relationship between production-oriented approach and learning efficacy</t>
  </si>
  <si>
    <t>Exploring a new model of college oral English teaching from the perspective of production-oriented approach</t>
  </si>
  <si>
    <t>The design and implementation of new English reading teaching model under the guidance of POA theory</t>
  </si>
  <si>
    <t>On outcome-based education and production-oriented approach</t>
  </si>
  <si>
    <t>徐继宁</t>
  </si>
  <si>
    <t>王爱莉</t>
  </si>
  <si>
    <t>An action research study of teacher-student collaborative assessment (TSCA) in presentation tutoring on college English students in China</t>
  </si>
  <si>
    <t>The designing and effects on the application of POA in ESP teaching</t>
  </si>
  <si>
    <t>姓名拼音</t>
  </si>
  <si>
    <t>学校英文名</t>
  </si>
  <si>
    <t>性别</t>
  </si>
  <si>
    <t>手机号码</t>
  </si>
  <si>
    <r>
      <rPr>
        <b/>
        <sz val="10"/>
        <rFont val="宋体"/>
        <family val="0"/>
      </rPr>
      <t>常用的</t>
    </r>
    <r>
      <rPr>
        <b/>
        <sz val="10"/>
        <rFont val="Arial"/>
        <family val="2"/>
      </rPr>
      <t>Email</t>
    </r>
    <r>
      <rPr>
        <b/>
        <sz val="10"/>
        <rFont val="宋体"/>
        <family val="0"/>
      </rPr>
      <t>地址</t>
    </r>
  </si>
  <si>
    <t>职称</t>
  </si>
  <si>
    <t>职务</t>
  </si>
  <si>
    <t>省份</t>
  </si>
  <si>
    <t>地址</t>
  </si>
  <si>
    <t>邮编</t>
  </si>
  <si>
    <t>研究方向</t>
  </si>
  <si>
    <t>论文题目（中英文均可）</t>
  </si>
  <si>
    <r>
      <rPr>
        <b/>
        <sz val="10"/>
        <rFont val="宋体"/>
        <family val="0"/>
      </rPr>
      <t>论文摘要（中文，</t>
    </r>
    <r>
      <rPr>
        <b/>
        <sz val="10"/>
        <rFont val="Arial"/>
        <family val="2"/>
      </rPr>
      <t>500</t>
    </r>
    <r>
      <rPr>
        <b/>
        <sz val="10"/>
        <rFont val="宋体"/>
        <family val="0"/>
      </rPr>
      <t>字以内；</t>
    </r>
    <r>
      <rPr>
        <b/>
        <sz val="10"/>
        <rFont val="宋体"/>
        <family val="0"/>
      </rPr>
      <t>英文，</t>
    </r>
    <r>
      <rPr>
        <b/>
        <sz val="10"/>
        <rFont val="Arial"/>
        <family val="2"/>
      </rPr>
      <t>300</t>
    </r>
    <r>
      <rPr>
        <b/>
        <sz val="10"/>
        <rFont val="宋体"/>
        <family val="0"/>
      </rPr>
      <t>词以内）</t>
    </r>
  </si>
  <si>
    <r>
      <rPr>
        <b/>
        <sz val="10"/>
        <rFont val="宋体"/>
        <family val="0"/>
      </rPr>
      <t>论文关键词（</t>
    </r>
    <r>
      <rPr>
        <b/>
        <sz val="10"/>
        <rFont val="Arial"/>
        <family val="2"/>
      </rPr>
      <t>3-5</t>
    </r>
    <r>
      <rPr>
        <b/>
        <sz val="10"/>
        <rFont val="宋体"/>
        <family val="0"/>
      </rPr>
      <t>个，用分号隔开）</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</si>
</sst>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0"/>
      <name val="Arial"/>
      <family val="2"/>
    </font>
    <font>
      <sz val="9"/>
      <name val="宋体"/>
      <family val="0"/>
    </font>
    <font>
      <sz val="10"/>
      <name val="宋体"/>
      <family val="0"/>
    </font>
    <font>
      <b/>
      <sz val="10"/>
      <name val="Arial"/>
      <family val="2"/>
    </font>
    <font>
      <b/>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23">
    <xf numFmtId="0" fontId="0" fillId="0" borderId="0" xfId="0" applyAlignment="1">
      <alignment vertical="center"/>
    </xf>
    <xf numFmtId="0" fontId="2" fillId="0" borderId="0" xfId="0" applyFont="1" applyAlignment="1">
      <alignment vertical="center"/>
    </xf>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0" fontId="0" fillId="0" borderId="0" xfId="0" applyAlignment="1">
      <alignment vertical="center" wrapText="1"/>
    </xf>
    <xf numFmtId="0" fontId="3" fillId="0" borderId="10" xfId="0" applyFont="1" applyBorder="1" applyAlignment="1">
      <alignment horizontal="left" vertical="center"/>
    </xf>
    <xf numFmtId="0" fontId="3" fillId="0" borderId="10" xfId="0" applyFont="1" applyBorder="1" applyAlignment="1">
      <alignment vertical="center"/>
    </xf>
    <xf numFmtId="0" fontId="2" fillId="0" borderId="10" xfId="0" applyFont="1" applyBorder="1" applyAlignment="1">
      <alignment vertical="center"/>
    </xf>
    <xf numFmtId="0" fontId="0" fillId="0" borderId="10" xfId="0" applyBorder="1" applyAlignment="1">
      <alignment horizontal="left" vertical="center"/>
    </xf>
    <xf numFmtId="0" fontId="0" fillId="0" borderId="10" xfId="0" applyBorder="1" applyAlignment="1">
      <alignment vertical="center"/>
    </xf>
    <xf numFmtId="0" fontId="0" fillId="0" borderId="10" xfId="0" applyBorder="1" applyAlignment="1">
      <alignment vertical="center" wrapText="1"/>
    </xf>
    <xf numFmtId="0" fontId="4" fillId="0" borderId="10" xfId="0" applyFont="1" applyBorder="1" applyAlignment="1">
      <alignment vertical="center" wrapText="1"/>
    </xf>
    <xf numFmtId="0" fontId="2" fillId="0" borderId="10" xfId="0" applyFont="1" applyBorder="1" applyAlignment="1">
      <alignment vertical="center"/>
    </xf>
    <xf numFmtId="0" fontId="0" fillId="0" borderId="10" xfId="0" applyFont="1" applyBorder="1" applyAlignment="1">
      <alignment horizontal="left" vertical="center"/>
    </xf>
    <xf numFmtId="0" fontId="0" fillId="0" borderId="10" xfId="0" applyFont="1" applyBorder="1" applyAlignment="1">
      <alignment vertical="center"/>
    </xf>
    <xf numFmtId="0" fontId="4" fillId="0" borderId="10" xfId="0" applyFont="1" applyBorder="1" applyAlignment="1">
      <alignment vertical="center"/>
    </xf>
    <xf numFmtId="0" fontId="4" fillId="0" borderId="10" xfId="0" applyFont="1" applyBorder="1" applyAlignment="1">
      <alignment vertical="center" wrapText="1"/>
    </xf>
    <xf numFmtId="0" fontId="2" fillId="0" borderId="0" xfId="0" applyFont="1" applyAlignment="1">
      <alignment vertical="center"/>
    </xf>
    <xf numFmtId="0" fontId="4" fillId="0" borderId="10" xfId="0" applyFont="1" applyBorder="1" applyAlignment="1">
      <alignment vertical="center"/>
    </xf>
    <xf numFmtId="0" fontId="4" fillId="0" borderId="10" xfId="0" applyFont="1" applyBorder="1" applyAlignment="1">
      <alignment horizontal="left" vertical="center"/>
    </xf>
    <xf numFmtId="0" fontId="3" fillId="0" borderId="10" xfId="0" applyFont="1" applyBorder="1" applyAlignment="1">
      <alignment vertical="center" wrapText="1"/>
    </xf>
    <xf numFmtId="0" fontId="4" fillId="0" borderId="10" xfId="0" applyFont="1" applyBorder="1"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22"/>
  <sheetViews>
    <sheetView zoomScalePageLayoutView="0" workbookViewId="0" topLeftCell="A1">
      <selection activeCell="E14" sqref="E14"/>
    </sheetView>
  </sheetViews>
  <sheetFormatPr defaultColWidth="9.140625" defaultRowHeight="12.75"/>
  <cols>
    <col min="1" max="1" width="4.140625" style="2" customWidth="1"/>
    <col min="2" max="2" width="17.140625" style="0" customWidth="1"/>
    <col min="3" max="3" width="7.00390625" style="0" customWidth="1"/>
    <col min="4" max="4" width="21.421875" style="0" customWidth="1"/>
    <col min="5" max="5" width="7.00390625" style="0" customWidth="1"/>
    <col min="6" max="6" width="22.8515625" style="0" customWidth="1"/>
    <col min="7" max="7" width="10.8515625" style="0" customWidth="1"/>
    <col min="8" max="8" width="12.7109375" style="0" customWidth="1"/>
    <col min="9" max="9" width="10.8515625" style="0" customWidth="1"/>
    <col min="10" max="10" width="15.140625" style="0" customWidth="1"/>
    <col min="11" max="11" width="23.00390625" style="0" customWidth="1"/>
    <col min="12" max="12" width="10.8515625" style="0" customWidth="1"/>
    <col min="13" max="13" width="15.57421875" style="0" customWidth="1"/>
    <col min="14" max="14" width="13.7109375" style="0" customWidth="1"/>
    <col min="15" max="15" width="40.421875" style="0" customWidth="1"/>
    <col min="16" max="16" width="9.140625" style="0" customWidth="1"/>
    <col min="17" max="17" width="17.57421875" style="0" customWidth="1"/>
    <col min="18" max="18" width="19.8515625" style="0" customWidth="1"/>
    <col min="19" max="19" width="59.00390625" style="0" customWidth="1"/>
    <col min="20" max="20" width="25.7109375" style="0" customWidth="1"/>
    <col min="21" max="21" width="63.28125" style="0" customWidth="1"/>
    <col min="22" max="22" width="25.7109375" style="0" customWidth="1"/>
  </cols>
  <sheetData>
    <row r="1" spans="1:22" s="4" customFormat="1" ht="12.75">
      <c r="A1" s="3"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row>
    <row r="2" spans="1:22" ht="12">
      <c r="A2" s="2" t="s">
        <v>22</v>
      </c>
      <c r="B2" t="s">
        <v>23</v>
      </c>
      <c r="C2" t="s">
        <v>24</v>
      </c>
      <c r="D2" t="s">
        <v>25</v>
      </c>
      <c r="E2" t="s">
        <v>26</v>
      </c>
      <c r="F2" t="s">
        <v>27</v>
      </c>
      <c r="G2" t="s">
        <v>28</v>
      </c>
      <c r="H2" t="s">
        <v>29</v>
      </c>
      <c r="I2" t="s">
        <v>30</v>
      </c>
      <c r="J2" t="s">
        <v>31</v>
      </c>
      <c r="K2" t="s">
        <v>32</v>
      </c>
      <c r="L2" t="s">
        <v>33</v>
      </c>
      <c r="M2" t="s">
        <v>34</v>
      </c>
      <c r="N2" t="s">
        <v>35</v>
      </c>
      <c r="O2" t="s">
        <v>36</v>
      </c>
      <c r="P2" t="s">
        <v>37</v>
      </c>
      <c r="Q2" t="s">
        <v>29</v>
      </c>
      <c r="R2" t="s">
        <v>38</v>
      </c>
      <c r="S2" t="s">
        <v>39</v>
      </c>
      <c r="T2" t="s">
        <v>40</v>
      </c>
      <c r="U2" t="s">
        <v>41</v>
      </c>
      <c r="V2" t="s">
        <v>42</v>
      </c>
    </row>
    <row r="3" spans="1:22" ht="12">
      <c r="A3" s="2" t="s">
        <v>43</v>
      </c>
      <c r="B3" t="s">
        <v>44</v>
      </c>
      <c r="C3" t="s">
        <v>45</v>
      </c>
      <c r="D3" t="s">
        <v>46</v>
      </c>
      <c r="E3" t="s">
        <v>47</v>
      </c>
      <c r="F3" t="s">
        <v>48</v>
      </c>
      <c r="G3" t="s">
        <v>49</v>
      </c>
      <c r="H3" t="s">
        <v>50</v>
      </c>
      <c r="I3" t="s">
        <v>51</v>
      </c>
      <c r="J3" t="s">
        <v>52</v>
      </c>
      <c r="K3" t="s">
        <v>53</v>
      </c>
      <c r="L3" t="s">
        <v>54</v>
      </c>
      <c r="M3" t="s">
        <v>55</v>
      </c>
      <c r="N3" t="s">
        <v>56</v>
      </c>
      <c r="O3" t="s">
        <v>57</v>
      </c>
      <c r="P3" t="s">
        <v>58</v>
      </c>
      <c r="Q3" t="s">
        <v>50</v>
      </c>
      <c r="R3" t="s">
        <v>59</v>
      </c>
      <c r="S3" t="s">
        <v>60</v>
      </c>
      <c r="T3" t="s">
        <v>61</v>
      </c>
      <c r="U3" t="s">
        <v>62</v>
      </c>
      <c r="V3" t="s">
        <v>63</v>
      </c>
    </row>
    <row r="4" spans="1:22" ht="12">
      <c r="A4" s="2" t="s">
        <v>64</v>
      </c>
      <c r="B4" t="s">
        <v>65</v>
      </c>
      <c r="C4" t="s">
        <v>66</v>
      </c>
      <c r="D4" t="s">
        <v>67</v>
      </c>
      <c r="E4" t="s">
        <v>26</v>
      </c>
      <c r="F4" t="s">
        <v>27</v>
      </c>
      <c r="G4" t="s">
        <v>68</v>
      </c>
      <c r="H4" t="s">
        <v>69</v>
      </c>
      <c r="I4" t="s">
        <v>30</v>
      </c>
      <c r="J4" t="s">
        <v>70</v>
      </c>
      <c r="K4" t="s">
        <v>71</v>
      </c>
      <c r="L4" t="s">
        <v>33</v>
      </c>
      <c r="M4" t="s">
        <v>72</v>
      </c>
      <c r="N4" t="s">
        <v>73</v>
      </c>
      <c r="O4" t="s">
        <v>74</v>
      </c>
      <c r="P4" t="s">
        <v>75</v>
      </c>
      <c r="Q4" t="s">
        <v>69</v>
      </c>
      <c r="R4" t="s">
        <v>76</v>
      </c>
      <c r="S4" t="s">
        <v>77</v>
      </c>
      <c r="T4" t="s">
        <v>78</v>
      </c>
      <c r="U4" t="s">
        <v>79</v>
      </c>
      <c r="V4" t="s">
        <v>80</v>
      </c>
    </row>
    <row r="5" spans="1:22" ht="12">
      <c r="A5" s="2" t="s">
        <v>81</v>
      </c>
      <c r="B5" t="s">
        <v>82</v>
      </c>
      <c r="C5" t="s">
        <v>83</v>
      </c>
      <c r="D5" t="s">
        <v>84</v>
      </c>
      <c r="E5" t="s">
        <v>47</v>
      </c>
      <c r="F5" t="s">
        <v>27</v>
      </c>
      <c r="G5" t="s">
        <v>85</v>
      </c>
      <c r="H5" t="s">
        <v>86</v>
      </c>
      <c r="I5" t="s">
        <v>51</v>
      </c>
      <c r="J5" t="s">
        <v>87</v>
      </c>
      <c r="K5" t="s">
        <v>88</v>
      </c>
      <c r="L5" t="s">
        <v>89</v>
      </c>
      <c r="M5" t="s">
        <v>90</v>
      </c>
      <c r="N5" t="s">
        <v>91</v>
      </c>
      <c r="O5" t="s">
        <v>92</v>
      </c>
      <c r="P5" t="s">
        <v>93</v>
      </c>
      <c r="Q5" t="s">
        <v>85</v>
      </c>
      <c r="R5" t="s">
        <v>94</v>
      </c>
      <c r="S5" t="s">
        <v>95</v>
      </c>
      <c r="T5" t="s">
        <v>96</v>
      </c>
      <c r="U5" t="s">
        <v>97</v>
      </c>
      <c r="V5" t="s">
        <v>98</v>
      </c>
    </row>
    <row r="6" spans="1:22" ht="12">
      <c r="A6" s="2" t="s">
        <v>99</v>
      </c>
      <c r="B6" t="s">
        <v>100</v>
      </c>
      <c r="C6" t="s">
        <v>101</v>
      </c>
      <c r="D6" t="s">
        <v>102</v>
      </c>
      <c r="E6" t="s">
        <v>47</v>
      </c>
      <c r="F6" t="s">
        <v>48</v>
      </c>
      <c r="G6" t="s">
        <v>103</v>
      </c>
      <c r="H6" t="s">
        <v>104</v>
      </c>
      <c r="I6" t="s">
        <v>51</v>
      </c>
      <c r="J6" t="s">
        <v>105</v>
      </c>
      <c r="K6" t="s">
        <v>106</v>
      </c>
      <c r="L6" t="s">
        <v>33</v>
      </c>
      <c r="M6" t="s">
        <v>107</v>
      </c>
      <c r="N6" t="s">
        <v>108</v>
      </c>
      <c r="O6" t="s">
        <v>109</v>
      </c>
      <c r="P6" t="s">
        <v>110</v>
      </c>
      <c r="Q6" t="s">
        <v>104</v>
      </c>
      <c r="R6" t="s">
        <v>111</v>
      </c>
      <c r="S6" t="s">
        <v>63</v>
      </c>
      <c r="T6" t="s">
        <v>63</v>
      </c>
      <c r="U6" t="s">
        <v>63</v>
      </c>
      <c r="V6" t="s">
        <v>63</v>
      </c>
    </row>
    <row r="7" spans="1:22" ht="12">
      <c r="A7" s="2">
        <v>6</v>
      </c>
      <c r="B7" t="s">
        <v>113</v>
      </c>
      <c r="C7" t="s">
        <v>114</v>
      </c>
      <c r="D7" t="s">
        <v>115</v>
      </c>
      <c r="E7" t="s">
        <v>47</v>
      </c>
      <c r="F7" t="s">
        <v>48</v>
      </c>
      <c r="G7" t="s">
        <v>116</v>
      </c>
      <c r="H7" t="s">
        <v>117</v>
      </c>
      <c r="I7" t="s">
        <v>30</v>
      </c>
      <c r="J7" t="s">
        <v>118</v>
      </c>
      <c r="K7" t="s">
        <v>119</v>
      </c>
      <c r="L7" t="s">
        <v>33</v>
      </c>
      <c r="M7" t="s">
        <v>120</v>
      </c>
      <c r="N7" t="s">
        <v>121</v>
      </c>
      <c r="O7" t="s">
        <v>122</v>
      </c>
      <c r="P7" t="s">
        <v>123</v>
      </c>
      <c r="Q7" t="s">
        <v>124</v>
      </c>
      <c r="R7" t="s">
        <v>125</v>
      </c>
      <c r="S7" t="s">
        <v>63</v>
      </c>
      <c r="T7" t="s">
        <v>63</v>
      </c>
      <c r="U7" t="s">
        <v>63</v>
      </c>
      <c r="V7" t="s">
        <v>63</v>
      </c>
    </row>
    <row r="8" spans="1:22" ht="12">
      <c r="A8" s="2" t="s">
        <v>112</v>
      </c>
      <c r="B8" t="s">
        <v>127</v>
      </c>
      <c r="C8" t="s">
        <v>128</v>
      </c>
      <c r="D8" t="s">
        <v>129</v>
      </c>
      <c r="E8" t="s">
        <v>26</v>
      </c>
      <c r="F8" t="s">
        <v>27</v>
      </c>
      <c r="G8" t="s">
        <v>130</v>
      </c>
      <c r="H8" t="s">
        <v>131</v>
      </c>
      <c r="I8" t="s">
        <v>30</v>
      </c>
      <c r="J8" t="s">
        <v>132</v>
      </c>
      <c r="K8" t="s">
        <v>133</v>
      </c>
      <c r="L8" t="s">
        <v>54</v>
      </c>
      <c r="M8" t="s">
        <v>63</v>
      </c>
      <c r="N8" t="s">
        <v>134</v>
      </c>
      <c r="O8" t="s">
        <v>135</v>
      </c>
      <c r="P8" t="s">
        <v>136</v>
      </c>
      <c r="Q8" t="s">
        <v>131</v>
      </c>
      <c r="R8" t="s">
        <v>63</v>
      </c>
      <c r="S8" t="s">
        <v>63</v>
      </c>
      <c r="T8" t="s">
        <v>63</v>
      </c>
      <c r="U8" t="s">
        <v>63</v>
      </c>
      <c r="V8" t="s">
        <v>63</v>
      </c>
    </row>
    <row r="9" spans="1:22" ht="12">
      <c r="A9" s="2" t="s">
        <v>126</v>
      </c>
      <c r="B9" t="s">
        <v>138</v>
      </c>
      <c r="C9" t="s">
        <v>139</v>
      </c>
      <c r="D9" t="s">
        <v>129</v>
      </c>
      <c r="E9" t="s">
        <v>47</v>
      </c>
      <c r="F9" t="s">
        <v>48</v>
      </c>
      <c r="G9" t="s">
        <v>140</v>
      </c>
      <c r="H9" t="s">
        <v>131</v>
      </c>
      <c r="I9" t="s">
        <v>51</v>
      </c>
      <c r="J9" t="s">
        <v>141</v>
      </c>
      <c r="K9" t="s">
        <v>142</v>
      </c>
      <c r="L9" t="s">
        <v>54</v>
      </c>
      <c r="M9" t="s">
        <v>63</v>
      </c>
      <c r="N9" t="s">
        <v>134</v>
      </c>
      <c r="O9" t="s">
        <v>143</v>
      </c>
      <c r="P9" t="s">
        <v>136</v>
      </c>
      <c r="Q9" t="s">
        <v>131</v>
      </c>
      <c r="R9" t="s">
        <v>63</v>
      </c>
      <c r="S9" t="s">
        <v>63</v>
      </c>
      <c r="T9" t="s">
        <v>63</v>
      </c>
      <c r="U9" t="s">
        <v>63</v>
      </c>
      <c r="V9" t="s">
        <v>63</v>
      </c>
    </row>
    <row r="10" spans="1:22" ht="12">
      <c r="A10" s="2" t="s">
        <v>137</v>
      </c>
      <c r="B10" t="s">
        <v>145</v>
      </c>
      <c r="C10" t="s">
        <v>146</v>
      </c>
      <c r="D10" t="s">
        <v>147</v>
      </c>
      <c r="E10" t="s">
        <v>47</v>
      </c>
      <c r="F10" t="s">
        <v>48</v>
      </c>
      <c r="G10" t="s">
        <v>148</v>
      </c>
      <c r="H10" t="s">
        <v>149</v>
      </c>
      <c r="I10" t="s">
        <v>51</v>
      </c>
      <c r="J10" t="s">
        <v>150</v>
      </c>
      <c r="K10" t="s">
        <v>151</v>
      </c>
      <c r="L10" t="s">
        <v>152</v>
      </c>
      <c r="M10" t="s">
        <v>153</v>
      </c>
      <c r="N10" t="s">
        <v>73</v>
      </c>
      <c r="O10" t="s">
        <v>154</v>
      </c>
      <c r="P10" t="s">
        <v>155</v>
      </c>
      <c r="Q10" t="s">
        <v>149</v>
      </c>
      <c r="R10" t="s">
        <v>156</v>
      </c>
      <c r="S10" t="s">
        <v>63</v>
      </c>
      <c r="T10" t="s">
        <v>63</v>
      </c>
      <c r="U10" t="s">
        <v>63</v>
      </c>
      <c r="V10" t="s">
        <v>63</v>
      </c>
    </row>
    <row r="11" spans="1:22" ht="12">
      <c r="A11" s="2" t="s">
        <v>144</v>
      </c>
      <c r="B11" t="s">
        <v>158</v>
      </c>
      <c r="C11" t="s">
        <v>159</v>
      </c>
      <c r="D11" t="s">
        <v>160</v>
      </c>
      <c r="E11" t="s">
        <v>26</v>
      </c>
      <c r="F11" t="s">
        <v>161</v>
      </c>
      <c r="G11" t="s">
        <v>162</v>
      </c>
      <c r="H11" t="s">
        <v>163</v>
      </c>
      <c r="I11" t="s">
        <v>51</v>
      </c>
      <c r="J11" t="s">
        <v>164</v>
      </c>
      <c r="K11" t="s">
        <v>165</v>
      </c>
      <c r="L11" t="s">
        <v>63</v>
      </c>
      <c r="M11" t="s">
        <v>63</v>
      </c>
      <c r="N11" t="s">
        <v>63</v>
      </c>
      <c r="O11" t="s">
        <v>166</v>
      </c>
      <c r="P11" t="s">
        <v>167</v>
      </c>
      <c r="Q11" t="s">
        <v>163</v>
      </c>
      <c r="R11" t="s">
        <v>63</v>
      </c>
      <c r="S11" t="s">
        <v>63</v>
      </c>
      <c r="T11" t="s">
        <v>63</v>
      </c>
      <c r="U11" t="s">
        <v>63</v>
      </c>
      <c r="V11" t="s">
        <v>168</v>
      </c>
    </row>
    <row r="12" spans="1:22" ht="12.75">
      <c r="A12" s="2" t="s">
        <v>157</v>
      </c>
      <c r="B12" t="s">
        <v>170</v>
      </c>
      <c r="C12" t="s">
        <v>171</v>
      </c>
      <c r="D12" t="s">
        <v>172</v>
      </c>
      <c r="E12" t="s">
        <v>47</v>
      </c>
      <c r="F12" t="s">
        <v>48</v>
      </c>
      <c r="G12" s="18" t="s">
        <v>367</v>
      </c>
      <c r="H12" t="s">
        <v>174</v>
      </c>
      <c r="I12" t="s">
        <v>51</v>
      </c>
      <c r="J12" t="s">
        <v>175</v>
      </c>
      <c r="K12" t="s">
        <v>176</v>
      </c>
      <c r="L12" t="s">
        <v>54</v>
      </c>
      <c r="M12" t="s">
        <v>177</v>
      </c>
      <c r="N12" t="s">
        <v>108</v>
      </c>
      <c r="O12" t="s">
        <v>178</v>
      </c>
      <c r="P12" t="s">
        <v>179</v>
      </c>
      <c r="Q12" t="s">
        <v>174</v>
      </c>
      <c r="R12" t="s">
        <v>180</v>
      </c>
      <c r="S12" t="s">
        <v>323</v>
      </c>
      <c r="T12" t="s">
        <v>63</v>
      </c>
      <c r="U12" t="s">
        <v>63</v>
      </c>
      <c r="V12" t="s">
        <v>63</v>
      </c>
    </row>
    <row r="13" spans="1:22" ht="12">
      <c r="A13" s="2" t="s">
        <v>169</v>
      </c>
      <c r="B13" t="s">
        <v>182</v>
      </c>
      <c r="C13" t="s">
        <v>183</v>
      </c>
      <c r="D13" t="s">
        <v>184</v>
      </c>
      <c r="E13" t="s">
        <v>26</v>
      </c>
      <c r="F13" t="s">
        <v>161</v>
      </c>
      <c r="G13" t="s">
        <v>185</v>
      </c>
      <c r="H13" t="s">
        <v>50</v>
      </c>
      <c r="I13" t="s">
        <v>51</v>
      </c>
      <c r="J13" t="s">
        <v>186</v>
      </c>
      <c r="K13" t="s">
        <v>187</v>
      </c>
      <c r="L13" t="s">
        <v>188</v>
      </c>
      <c r="M13" t="s">
        <v>188</v>
      </c>
      <c r="N13" t="s">
        <v>56</v>
      </c>
      <c r="O13" t="s">
        <v>189</v>
      </c>
      <c r="P13" t="s">
        <v>58</v>
      </c>
      <c r="Q13" t="s">
        <v>50</v>
      </c>
      <c r="R13" t="s">
        <v>190</v>
      </c>
      <c r="S13" t="s">
        <v>191</v>
      </c>
      <c r="T13" t="s">
        <v>192</v>
      </c>
      <c r="U13" t="s">
        <v>193</v>
      </c>
      <c r="V13" t="s">
        <v>194</v>
      </c>
    </row>
    <row r="14" spans="1:22" ht="12">
      <c r="A14" s="2" t="s">
        <v>181</v>
      </c>
      <c r="B14" t="s">
        <v>196</v>
      </c>
      <c r="C14" t="s">
        <v>197</v>
      </c>
      <c r="D14" t="s">
        <v>198</v>
      </c>
      <c r="E14" t="s">
        <v>47</v>
      </c>
      <c r="F14" t="s">
        <v>27</v>
      </c>
      <c r="G14" t="s">
        <v>199</v>
      </c>
      <c r="H14" t="s">
        <v>200</v>
      </c>
      <c r="I14" t="s">
        <v>51</v>
      </c>
      <c r="J14" t="s">
        <v>201</v>
      </c>
      <c r="K14" t="s">
        <v>202</v>
      </c>
      <c r="L14" t="s">
        <v>63</v>
      </c>
      <c r="M14" t="s">
        <v>63</v>
      </c>
      <c r="N14" t="s">
        <v>203</v>
      </c>
      <c r="O14" t="s">
        <v>204</v>
      </c>
      <c r="P14" t="s">
        <v>205</v>
      </c>
      <c r="Q14" t="s">
        <v>206</v>
      </c>
      <c r="R14" t="s">
        <v>207</v>
      </c>
      <c r="S14" t="s">
        <v>63</v>
      </c>
      <c r="T14" t="s">
        <v>63</v>
      </c>
      <c r="U14" t="s">
        <v>63</v>
      </c>
      <c r="V14" t="s">
        <v>63</v>
      </c>
    </row>
    <row r="15" spans="1:22" ht="12">
      <c r="A15" s="2" t="s">
        <v>195</v>
      </c>
      <c r="B15" t="s">
        <v>209</v>
      </c>
      <c r="C15" t="s">
        <v>210</v>
      </c>
      <c r="D15" t="s">
        <v>211</v>
      </c>
      <c r="E15" t="s">
        <v>26</v>
      </c>
      <c r="F15" t="s">
        <v>161</v>
      </c>
      <c r="G15" t="s">
        <v>212</v>
      </c>
      <c r="H15" t="s">
        <v>213</v>
      </c>
      <c r="I15" t="s">
        <v>51</v>
      </c>
      <c r="J15" t="s">
        <v>214</v>
      </c>
      <c r="K15" t="s">
        <v>215</v>
      </c>
      <c r="L15" t="s">
        <v>63</v>
      </c>
      <c r="M15" t="s">
        <v>63</v>
      </c>
      <c r="N15" t="s">
        <v>203</v>
      </c>
      <c r="O15" t="s">
        <v>216</v>
      </c>
      <c r="P15" t="s">
        <v>217</v>
      </c>
      <c r="Q15" t="s">
        <v>213</v>
      </c>
      <c r="R15" t="s">
        <v>218</v>
      </c>
      <c r="S15" t="s">
        <v>219</v>
      </c>
      <c r="T15" t="s">
        <v>220</v>
      </c>
      <c r="U15" t="s">
        <v>221</v>
      </c>
      <c r="V15" t="s">
        <v>222</v>
      </c>
    </row>
    <row r="16" spans="1:22" ht="12">
      <c r="A16" s="2">
        <v>15</v>
      </c>
      <c r="B16" t="s">
        <v>224</v>
      </c>
      <c r="C16" t="s">
        <v>225</v>
      </c>
      <c r="D16" t="s">
        <v>226</v>
      </c>
      <c r="E16" t="s">
        <v>26</v>
      </c>
      <c r="F16" t="s">
        <v>227</v>
      </c>
      <c r="G16" t="s">
        <v>228</v>
      </c>
      <c r="H16" t="s">
        <v>229</v>
      </c>
      <c r="I16" t="s">
        <v>51</v>
      </c>
      <c r="J16" t="s">
        <v>230</v>
      </c>
      <c r="K16" t="s">
        <v>231</v>
      </c>
      <c r="L16" t="s">
        <v>33</v>
      </c>
      <c r="M16" t="s">
        <v>63</v>
      </c>
      <c r="N16" t="s">
        <v>232</v>
      </c>
      <c r="O16" t="s">
        <v>233</v>
      </c>
      <c r="P16" t="s">
        <v>234</v>
      </c>
      <c r="Q16" t="s">
        <v>229</v>
      </c>
      <c r="R16" t="s">
        <v>235</v>
      </c>
      <c r="S16" t="s">
        <v>236</v>
      </c>
      <c r="T16" t="s">
        <v>237</v>
      </c>
      <c r="U16" t="s">
        <v>238</v>
      </c>
      <c r="V16" t="s">
        <v>239</v>
      </c>
    </row>
    <row r="17" spans="1:22" ht="12">
      <c r="A17" s="2" t="s">
        <v>208</v>
      </c>
      <c r="B17" t="s">
        <v>241</v>
      </c>
      <c r="C17" t="s">
        <v>242</v>
      </c>
      <c r="D17" t="s">
        <v>243</v>
      </c>
      <c r="E17" t="s">
        <v>26</v>
      </c>
      <c r="F17" t="s">
        <v>27</v>
      </c>
      <c r="G17" t="s">
        <v>244</v>
      </c>
      <c r="H17" t="s">
        <v>245</v>
      </c>
      <c r="I17" t="s">
        <v>51</v>
      </c>
      <c r="J17" t="s">
        <v>246</v>
      </c>
      <c r="K17" t="s">
        <v>247</v>
      </c>
      <c r="L17" t="s">
        <v>33</v>
      </c>
      <c r="M17" t="s">
        <v>248</v>
      </c>
      <c r="N17" t="s">
        <v>203</v>
      </c>
      <c r="O17" t="s">
        <v>249</v>
      </c>
      <c r="P17" t="s">
        <v>250</v>
      </c>
      <c r="Q17" t="s">
        <v>245</v>
      </c>
      <c r="R17" t="s">
        <v>251</v>
      </c>
      <c r="S17" t="s">
        <v>252</v>
      </c>
      <c r="T17" t="s">
        <v>253</v>
      </c>
      <c r="U17" t="s">
        <v>254</v>
      </c>
      <c r="V17" t="s">
        <v>255</v>
      </c>
    </row>
    <row r="18" spans="1:22" ht="12">
      <c r="A18" s="2" t="s">
        <v>223</v>
      </c>
      <c r="B18" t="s">
        <v>257</v>
      </c>
      <c r="C18" t="s">
        <v>258</v>
      </c>
      <c r="D18" t="s">
        <v>243</v>
      </c>
      <c r="E18" t="s">
        <v>26</v>
      </c>
      <c r="F18" t="s">
        <v>27</v>
      </c>
      <c r="G18" t="s">
        <v>259</v>
      </c>
      <c r="H18" t="s">
        <v>245</v>
      </c>
      <c r="I18" t="s">
        <v>51</v>
      </c>
      <c r="J18" t="s">
        <v>260</v>
      </c>
      <c r="K18" t="s">
        <v>261</v>
      </c>
      <c r="L18" t="s">
        <v>152</v>
      </c>
      <c r="M18" t="s">
        <v>262</v>
      </c>
      <c r="N18" t="s">
        <v>203</v>
      </c>
      <c r="O18" t="s">
        <v>249</v>
      </c>
      <c r="P18" t="s">
        <v>250</v>
      </c>
      <c r="Q18" t="s">
        <v>245</v>
      </c>
      <c r="R18" t="s">
        <v>263</v>
      </c>
      <c r="S18" t="s">
        <v>264</v>
      </c>
      <c r="T18" t="s">
        <v>253</v>
      </c>
      <c r="U18" t="s">
        <v>265</v>
      </c>
      <c r="V18" t="s">
        <v>266</v>
      </c>
    </row>
    <row r="19" spans="1:22" ht="12.75">
      <c r="A19" s="2" t="s">
        <v>240</v>
      </c>
      <c r="B19" t="s">
        <v>268</v>
      </c>
      <c r="C19" t="s">
        <v>269</v>
      </c>
      <c r="D19" t="s">
        <v>270</v>
      </c>
      <c r="E19" t="s">
        <v>47</v>
      </c>
      <c r="F19" t="s">
        <v>48</v>
      </c>
      <c r="G19" t="s">
        <v>271</v>
      </c>
      <c r="H19" s="1" t="s">
        <v>272</v>
      </c>
      <c r="I19" t="s">
        <v>51</v>
      </c>
      <c r="J19" t="s">
        <v>273</v>
      </c>
      <c r="K19" t="s">
        <v>274</v>
      </c>
      <c r="L19" t="s">
        <v>152</v>
      </c>
      <c r="M19" t="s">
        <v>275</v>
      </c>
      <c r="N19" t="s">
        <v>276</v>
      </c>
      <c r="O19" t="s">
        <v>277</v>
      </c>
      <c r="P19" t="s">
        <v>278</v>
      </c>
      <c r="Q19" t="s">
        <v>279</v>
      </c>
      <c r="R19" t="s">
        <v>280</v>
      </c>
      <c r="S19" t="s">
        <v>281</v>
      </c>
      <c r="T19" t="s">
        <v>282</v>
      </c>
      <c r="U19" t="s">
        <v>283</v>
      </c>
      <c r="V19" t="s">
        <v>284</v>
      </c>
    </row>
    <row r="20" spans="1:22" ht="12">
      <c r="A20" s="2" t="s">
        <v>256</v>
      </c>
      <c r="B20" t="s">
        <v>286</v>
      </c>
      <c r="C20" t="s">
        <v>287</v>
      </c>
      <c r="D20" t="s">
        <v>288</v>
      </c>
      <c r="E20" t="s">
        <v>26</v>
      </c>
      <c r="F20" t="s">
        <v>27</v>
      </c>
      <c r="G20" t="s">
        <v>289</v>
      </c>
      <c r="H20" t="s">
        <v>290</v>
      </c>
      <c r="I20" t="s">
        <v>51</v>
      </c>
      <c r="J20" t="s">
        <v>291</v>
      </c>
      <c r="K20" t="s">
        <v>292</v>
      </c>
      <c r="L20" t="s">
        <v>152</v>
      </c>
      <c r="M20" t="s">
        <v>293</v>
      </c>
      <c r="N20" t="s">
        <v>294</v>
      </c>
      <c r="O20" t="s">
        <v>295</v>
      </c>
      <c r="P20" t="s">
        <v>296</v>
      </c>
      <c r="Q20" t="s">
        <v>297</v>
      </c>
      <c r="R20" t="s">
        <v>298</v>
      </c>
      <c r="S20" t="s">
        <v>299</v>
      </c>
      <c r="T20" t="s">
        <v>300</v>
      </c>
      <c r="U20" t="s">
        <v>301</v>
      </c>
      <c r="V20" t="s">
        <v>302</v>
      </c>
    </row>
    <row r="21" ht="12">
      <c r="A21" s="2" t="s">
        <v>267</v>
      </c>
    </row>
    <row r="22" ht="12">
      <c r="A22" s="2" t="s">
        <v>285</v>
      </c>
    </row>
  </sheetData>
  <sheetProtection/>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Q1"/>
  <sheetViews>
    <sheetView tabSelected="1" zoomScalePageLayoutView="0" workbookViewId="0" topLeftCell="B1">
      <selection activeCell="D11" sqref="D11"/>
    </sheetView>
  </sheetViews>
  <sheetFormatPr defaultColWidth="9.140625" defaultRowHeight="12.75"/>
  <cols>
    <col min="1" max="1" width="13.00390625" style="5" hidden="1" customWidth="1"/>
    <col min="3" max="3" width="12.00390625" style="0" customWidth="1"/>
    <col min="4" max="4" width="18.140625" style="0" customWidth="1"/>
    <col min="5" max="5" width="30.28125" style="0" customWidth="1"/>
    <col min="6" max="6" width="9.140625" style="0" customWidth="1"/>
    <col min="7" max="7" width="14.00390625" style="2" customWidth="1"/>
    <col min="8" max="8" width="16.8515625" style="0" customWidth="1"/>
    <col min="9" max="9" width="8.8515625" style="0" customWidth="1"/>
    <col min="10" max="14" width="9.140625" style="0" customWidth="1"/>
    <col min="15" max="15" width="25.7109375" style="5" customWidth="1"/>
    <col min="16" max="16" width="37.8515625" style="0" customWidth="1"/>
    <col min="17" max="17" width="39.28125" style="0" customWidth="1"/>
  </cols>
  <sheetData>
    <row r="1" spans="1:17" ht="26.25">
      <c r="A1" s="12" t="s">
        <v>316</v>
      </c>
      <c r="B1" s="22" t="s">
        <v>350</v>
      </c>
      <c r="C1" s="22" t="s">
        <v>370</v>
      </c>
      <c r="D1" s="22" t="s">
        <v>351</v>
      </c>
      <c r="E1" s="22" t="s">
        <v>371</v>
      </c>
      <c r="F1" s="19" t="s">
        <v>372</v>
      </c>
      <c r="G1" s="20" t="s">
        <v>373</v>
      </c>
      <c r="H1" s="7" t="s">
        <v>374</v>
      </c>
      <c r="I1" s="19" t="s">
        <v>375</v>
      </c>
      <c r="J1" s="19" t="s">
        <v>376</v>
      </c>
      <c r="K1" s="19" t="s">
        <v>377</v>
      </c>
      <c r="L1" s="19" t="s">
        <v>378</v>
      </c>
      <c r="M1" s="19" t="s">
        <v>379</v>
      </c>
      <c r="N1" s="19" t="s">
        <v>380</v>
      </c>
      <c r="O1" s="12" t="s">
        <v>381</v>
      </c>
      <c r="P1" s="21" t="s">
        <v>382</v>
      </c>
      <c r="Q1" s="7" t="s">
        <v>383</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21"/>
  <sheetViews>
    <sheetView zoomScalePageLayoutView="0" workbookViewId="0" topLeftCell="A4">
      <selection activeCell="C25" sqref="C25"/>
    </sheetView>
  </sheetViews>
  <sheetFormatPr defaultColWidth="9.140625" defaultRowHeight="12.75"/>
  <cols>
    <col min="1" max="1" width="8.140625" style="0" customWidth="1"/>
    <col min="2" max="2" width="10.8515625" style="0" customWidth="1"/>
    <col min="3" max="3" width="19.57421875" style="0" customWidth="1"/>
    <col min="4" max="4" width="18.28125" style="0" customWidth="1"/>
    <col min="5" max="5" width="25.8515625" style="0" customWidth="1"/>
    <col min="6" max="6" width="62.00390625" style="5" customWidth="1"/>
  </cols>
  <sheetData>
    <row r="1" spans="1:6" ht="12.75">
      <c r="A1" s="6" t="s">
        <v>0</v>
      </c>
      <c r="B1" s="16" t="s">
        <v>350</v>
      </c>
      <c r="C1" s="16" t="s">
        <v>351</v>
      </c>
      <c r="D1" s="16" t="s">
        <v>352</v>
      </c>
      <c r="E1" s="16" t="s">
        <v>353</v>
      </c>
      <c r="F1" s="17" t="s">
        <v>354</v>
      </c>
    </row>
    <row r="2" spans="1:6" ht="24.75">
      <c r="A2" s="9">
        <v>1</v>
      </c>
      <c r="B2" s="10" t="s">
        <v>28</v>
      </c>
      <c r="C2" s="13" t="s">
        <v>329</v>
      </c>
      <c r="D2" s="10" t="s">
        <v>334</v>
      </c>
      <c r="E2" s="10" t="s">
        <v>341</v>
      </c>
      <c r="F2" s="11" t="s">
        <v>355</v>
      </c>
    </row>
    <row r="3" spans="1:6" ht="49.5">
      <c r="A3" s="9">
        <f>A2+1</f>
        <v>2</v>
      </c>
      <c r="B3" s="10" t="s">
        <v>49</v>
      </c>
      <c r="C3" s="10" t="s">
        <v>50</v>
      </c>
      <c r="D3" s="11" t="s">
        <v>306</v>
      </c>
      <c r="E3" s="11" t="s">
        <v>307</v>
      </c>
      <c r="F3" s="11" t="s">
        <v>356</v>
      </c>
    </row>
    <row r="4" spans="1:6" ht="24.75">
      <c r="A4" s="9">
        <f aca="true" t="shared" si="0" ref="A4:A21">A3+1</f>
        <v>3</v>
      </c>
      <c r="B4" s="8" t="s">
        <v>303</v>
      </c>
      <c r="C4" s="10" t="s">
        <v>50</v>
      </c>
      <c r="D4" s="11" t="s">
        <v>304</v>
      </c>
      <c r="E4" s="11" t="s">
        <v>305</v>
      </c>
      <c r="F4" s="11" t="s">
        <v>356</v>
      </c>
    </row>
    <row r="5" spans="1:6" ht="12.75">
      <c r="A5" s="9">
        <f t="shared" si="0"/>
        <v>4</v>
      </c>
      <c r="B5" s="13" t="s">
        <v>332</v>
      </c>
      <c r="C5" s="10" t="s">
        <v>69</v>
      </c>
      <c r="D5" s="10" t="s">
        <v>331</v>
      </c>
      <c r="E5" s="10" t="s">
        <v>333</v>
      </c>
      <c r="F5" s="11" t="s">
        <v>330</v>
      </c>
    </row>
    <row r="6" spans="1:6" ht="24.75">
      <c r="A6" s="14">
        <f t="shared" si="0"/>
        <v>5</v>
      </c>
      <c r="B6" s="13" t="s">
        <v>346</v>
      </c>
      <c r="C6" s="15" t="s">
        <v>86</v>
      </c>
      <c r="D6" s="15" t="s">
        <v>348</v>
      </c>
      <c r="E6" s="15" t="s">
        <v>349</v>
      </c>
      <c r="F6" s="11" t="s">
        <v>357</v>
      </c>
    </row>
    <row r="7" spans="1:6" ht="12">
      <c r="A7" s="14">
        <f t="shared" si="0"/>
        <v>6</v>
      </c>
      <c r="B7" s="15" t="s">
        <v>103</v>
      </c>
      <c r="C7" s="15" t="s">
        <v>104</v>
      </c>
      <c r="D7" s="15" t="s">
        <v>339</v>
      </c>
      <c r="E7" s="15" t="s">
        <v>340</v>
      </c>
      <c r="F7" s="11" t="s">
        <v>358</v>
      </c>
    </row>
    <row r="8" spans="1:6" ht="12.75">
      <c r="A8" s="9">
        <f>A7+1</f>
        <v>7</v>
      </c>
      <c r="B8" s="13" t="s">
        <v>336</v>
      </c>
      <c r="C8" s="13" t="s">
        <v>335</v>
      </c>
      <c r="D8" s="10" t="s">
        <v>337</v>
      </c>
      <c r="E8" s="10" t="s">
        <v>338</v>
      </c>
      <c r="F8" s="11" t="s">
        <v>358</v>
      </c>
    </row>
    <row r="9" spans="1:6" ht="12">
      <c r="A9" s="9">
        <f t="shared" si="0"/>
        <v>8</v>
      </c>
      <c r="B9" s="10" t="s">
        <v>130</v>
      </c>
      <c r="C9" s="10" t="s">
        <v>131</v>
      </c>
      <c r="D9" s="10" t="s">
        <v>308</v>
      </c>
      <c r="E9" s="10" t="s">
        <v>309</v>
      </c>
      <c r="F9" s="11" t="s">
        <v>358</v>
      </c>
    </row>
    <row r="10" spans="1:6" ht="12">
      <c r="A10" s="9">
        <f t="shared" si="0"/>
        <v>9</v>
      </c>
      <c r="B10" s="10" t="s">
        <v>140</v>
      </c>
      <c r="C10" s="10" t="s">
        <v>131</v>
      </c>
      <c r="D10" s="10" t="s">
        <v>322</v>
      </c>
      <c r="E10" s="10" t="s">
        <v>309</v>
      </c>
      <c r="F10" s="11" t="s">
        <v>358</v>
      </c>
    </row>
    <row r="11" spans="1:6" ht="12">
      <c r="A11" s="9">
        <f t="shared" si="0"/>
        <v>10</v>
      </c>
      <c r="B11" s="10" t="s">
        <v>148</v>
      </c>
      <c r="C11" s="10" t="s">
        <v>149</v>
      </c>
      <c r="D11" s="10" t="s">
        <v>314</v>
      </c>
      <c r="E11" s="10" t="s">
        <v>315</v>
      </c>
      <c r="F11" s="11" t="s">
        <v>358</v>
      </c>
    </row>
    <row r="12" spans="1:6" ht="12">
      <c r="A12" s="9">
        <f t="shared" si="0"/>
        <v>11</v>
      </c>
      <c r="B12" s="10" t="s">
        <v>162</v>
      </c>
      <c r="C12" s="10" t="s">
        <v>163</v>
      </c>
      <c r="D12" s="10" t="s">
        <v>312</v>
      </c>
      <c r="E12" s="10" t="s">
        <v>313</v>
      </c>
      <c r="F12" s="11" t="s">
        <v>369</v>
      </c>
    </row>
    <row r="13" spans="1:6" ht="12">
      <c r="A13" s="9">
        <f t="shared" si="0"/>
        <v>12</v>
      </c>
      <c r="B13" s="10" t="s">
        <v>173</v>
      </c>
      <c r="C13" s="10" t="s">
        <v>174</v>
      </c>
      <c r="D13" s="10" t="s">
        <v>310</v>
      </c>
      <c r="E13" s="10" t="s">
        <v>311</v>
      </c>
      <c r="F13" s="11" t="s">
        <v>359</v>
      </c>
    </row>
    <row r="14" spans="1:6" ht="49.5">
      <c r="A14" s="9">
        <f t="shared" si="0"/>
        <v>13</v>
      </c>
      <c r="B14" s="10" t="s">
        <v>185</v>
      </c>
      <c r="C14" s="10" t="s">
        <v>50</v>
      </c>
      <c r="D14" s="10" t="s">
        <v>321</v>
      </c>
      <c r="E14" s="11" t="s">
        <v>307</v>
      </c>
      <c r="F14" s="11" t="s">
        <v>360</v>
      </c>
    </row>
    <row r="15" spans="1:6" ht="24.75">
      <c r="A15" s="9">
        <f t="shared" si="0"/>
        <v>14</v>
      </c>
      <c r="B15" s="10" t="s">
        <v>199</v>
      </c>
      <c r="C15" s="13" t="s">
        <v>342</v>
      </c>
      <c r="D15" s="10" t="s">
        <v>344</v>
      </c>
      <c r="E15" s="10" t="s">
        <v>343</v>
      </c>
      <c r="F15" s="11" t="s">
        <v>368</v>
      </c>
    </row>
    <row r="16" spans="1:6" ht="24.75">
      <c r="A16" s="9">
        <f t="shared" si="0"/>
        <v>15</v>
      </c>
      <c r="B16" s="10" t="s">
        <v>212</v>
      </c>
      <c r="C16" s="10" t="s">
        <v>213</v>
      </c>
      <c r="D16" s="10" t="s">
        <v>317</v>
      </c>
      <c r="E16" s="11" t="s">
        <v>318</v>
      </c>
      <c r="F16" s="11" t="s">
        <v>361</v>
      </c>
    </row>
    <row r="17" spans="1:6" ht="12">
      <c r="A17" s="9">
        <f t="shared" si="0"/>
        <v>16</v>
      </c>
      <c r="B17" s="10" t="s">
        <v>228</v>
      </c>
      <c r="C17" s="10" t="s">
        <v>229</v>
      </c>
      <c r="D17" s="10" t="s">
        <v>327</v>
      </c>
      <c r="E17" s="10" t="s">
        <v>328</v>
      </c>
      <c r="F17" s="11" t="s">
        <v>362</v>
      </c>
    </row>
    <row r="18" spans="1:6" ht="24.75">
      <c r="A18" s="9">
        <f t="shared" si="0"/>
        <v>17</v>
      </c>
      <c r="B18" s="13" t="s">
        <v>366</v>
      </c>
      <c r="C18" s="10" t="s">
        <v>245</v>
      </c>
      <c r="D18" s="10" t="s">
        <v>325</v>
      </c>
      <c r="E18" s="10" t="s">
        <v>324</v>
      </c>
      <c r="F18" s="11" t="s">
        <v>363</v>
      </c>
    </row>
    <row r="19" spans="1:6" ht="24.75">
      <c r="A19" s="9">
        <f t="shared" si="0"/>
        <v>18</v>
      </c>
      <c r="B19" s="10" t="s">
        <v>259</v>
      </c>
      <c r="C19" s="10" t="s">
        <v>245</v>
      </c>
      <c r="D19" s="10" t="s">
        <v>326</v>
      </c>
      <c r="E19" s="10" t="s">
        <v>324</v>
      </c>
      <c r="F19" s="11" t="s">
        <v>363</v>
      </c>
    </row>
    <row r="20" spans="1:6" ht="24.75">
      <c r="A20" s="9">
        <f t="shared" si="0"/>
        <v>19</v>
      </c>
      <c r="B20" s="10" t="s">
        <v>271</v>
      </c>
      <c r="C20" s="8" t="s">
        <v>272</v>
      </c>
      <c r="D20" s="11" t="s">
        <v>320</v>
      </c>
      <c r="E20" s="10" t="s">
        <v>319</v>
      </c>
      <c r="F20" s="11" t="s">
        <v>364</v>
      </c>
    </row>
    <row r="21" spans="1:6" ht="12">
      <c r="A21" s="9">
        <f t="shared" si="0"/>
        <v>20</v>
      </c>
      <c r="B21" s="10" t="s">
        <v>289</v>
      </c>
      <c r="C21" s="10" t="s">
        <v>290</v>
      </c>
      <c r="D21" s="10" t="s">
        <v>345</v>
      </c>
      <c r="E21" s="10" t="s">
        <v>347</v>
      </c>
      <c r="F21" s="11" t="s">
        <v>365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dcterms:modified xsi:type="dcterms:W3CDTF">2018-06-07T08:00:40Z</dcterms:modified>
  <cp:category/>
  <cp:version/>
  <cp:contentType/>
  <cp:contentStatus/>
</cp:coreProperties>
</file>